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39693FB4-0F42-48A7-A992-52EB07949273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J16" i="1" s="1"/>
  <c r="I8" i="1"/>
  <c r="I16" i="1" s="1"/>
  <c r="H8" i="1"/>
  <c r="H16" i="1" s="1"/>
  <c r="G8" i="1"/>
  <c r="G16" i="1" s="1"/>
  <c r="F8" i="1"/>
  <c r="F16" i="1" s="1"/>
</calcChain>
</file>

<file path=xl/sharedStrings.xml><?xml version="1.0" encoding="utf-8"?>
<sst xmlns="http://schemas.openxmlformats.org/spreadsheetml/2006/main" count="44" uniqueCount="38">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</sst>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activeCell="B14" sqref="B14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5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8" t="s">
        <v>28</v>
      </c>
      <c r="E4" s="8">
        <v>160</v>
      </c>
      <c r="F4" s="5">
        <v>44.9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29</v>
      </c>
      <c r="C5" s="3" t="s">
        <v>13</v>
      </c>
      <c r="D5" s="3" t="s">
        <v>30</v>
      </c>
      <c r="E5" s="3">
        <v>35</v>
      </c>
      <c r="F5" s="4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10</v>
      </c>
      <c r="G6" s="3">
        <v>26.8</v>
      </c>
      <c r="H6" s="3">
        <v>0.2</v>
      </c>
      <c r="I6" s="3">
        <v>0</v>
      </c>
      <c r="J6" s="3">
        <v>6.5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27</v>
      </c>
      <c r="E7" s="3">
        <v>210</v>
      </c>
      <c r="F7" s="4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517.5</v>
      </c>
      <c r="H8" s="4">
        <f>SUM(H4:H7)</f>
        <v>11.479999999999999</v>
      </c>
      <c r="I8" s="4">
        <f>SUM(I4:I7)</f>
        <v>15.78</v>
      </c>
      <c r="J8" s="4">
        <f>SUM(J4:J7)</f>
        <v>82.399999999999991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33</v>
      </c>
      <c r="E9" s="3">
        <v>80</v>
      </c>
      <c r="F9" s="4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95</v>
      </c>
      <c r="D10" s="3" t="s">
        <v>34</v>
      </c>
      <c r="E10" s="3" t="s">
        <v>35</v>
      </c>
      <c r="F10" s="4">
        <v>30</v>
      </c>
      <c r="G10" s="3">
        <v>134.6</v>
      </c>
      <c r="H10" s="3">
        <v>4.16</v>
      </c>
      <c r="I10" s="3">
        <v>4.18</v>
      </c>
      <c r="J10" s="3">
        <v>20.11</v>
      </c>
    </row>
    <row r="11" spans="1:10" ht="39.950000000000003" customHeight="1" x14ac:dyDescent="0.25">
      <c r="A11" s="2"/>
      <c r="B11" s="2" t="s">
        <v>17</v>
      </c>
      <c r="C11" s="3">
        <v>299</v>
      </c>
      <c r="D11" s="3" t="s">
        <v>36</v>
      </c>
      <c r="E11" s="3">
        <v>250</v>
      </c>
      <c r="F11" s="5">
        <v>77.8</v>
      </c>
      <c r="G11" s="3">
        <v>460.4</v>
      </c>
      <c r="H11" s="3">
        <v>17.600000000000001</v>
      </c>
      <c r="I11" s="3">
        <v>25.2</v>
      </c>
      <c r="J11" s="3">
        <v>40.799999999999997</v>
      </c>
    </row>
    <row r="12" spans="1:10" ht="20.100000000000001" customHeight="1" x14ac:dyDescent="0.25">
      <c r="A12" s="2"/>
      <c r="B12" s="2" t="s">
        <v>12</v>
      </c>
      <c r="C12" s="3">
        <v>442</v>
      </c>
      <c r="D12" s="3" t="s">
        <v>37</v>
      </c>
      <c r="E12" s="3">
        <v>200</v>
      </c>
      <c r="F12" s="4">
        <v>20</v>
      </c>
      <c r="G12" s="3">
        <v>88</v>
      </c>
      <c r="H12" s="3">
        <v>0</v>
      </c>
      <c r="I12" s="3">
        <v>0</v>
      </c>
      <c r="J12" s="3">
        <v>22</v>
      </c>
    </row>
    <row r="13" spans="1:10" ht="20.100000000000001" customHeight="1" x14ac:dyDescent="0.25">
      <c r="A13" s="2"/>
      <c r="B13" s="2" t="s">
        <v>11</v>
      </c>
      <c r="C13" s="3" t="s">
        <v>13</v>
      </c>
      <c r="D13" s="3" t="s">
        <v>14</v>
      </c>
      <c r="E13" s="3">
        <v>45</v>
      </c>
      <c r="F13" s="4">
        <v>4</v>
      </c>
      <c r="G13" s="3">
        <v>94.4</v>
      </c>
      <c r="H13" s="3">
        <v>1.78</v>
      </c>
      <c r="I13" s="3">
        <v>0.5</v>
      </c>
      <c r="J13" s="3">
        <v>20.7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25</v>
      </c>
      <c r="E14" s="3">
        <v>30</v>
      </c>
      <c r="F14" s="4">
        <v>3</v>
      </c>
      <c r="G14" s="3">
        <v>64.349999999999994</v>
      </c>
      <c r="H14" s="3">
        <v>1.65</v>
      </c>
      <c r="I14" s="3">
        <v>0.56999999999999995</v>
      </c>
      <c r="J14" s="3">
        <v>13.1</v>
      </c>
    </row>
    <row r="15" spans="1:10" ht="39.950000000000003" customHeight="1" x14ac:dyDescent="0.25">
      <c r="A15" s="4"/>
      <c r="B15" s="4"/>
      <c r="C15" s="4"/>
      <c r="D15" s="6" t="s">
        <v>23</v>
      </c>
      <c r="E15" s="4">
        <v>825</v>
      </c>
      <c r="F15" s="4">
        <f>SUM(F9:F14)</f>
        <v>149.80000000000001</v>
      </c>
      <c r="G15" s="4">
        <f>SUM(G9:G14)</f>
        <v>908.25</v>
      </c>
      <c r="H15" s="4">
        <f>SUM(H9:H14)</f>
        <v>26.470000000000002</v>
      </c>
      <c r="I15" s="4">
        <f>SUM(I9:I14)</f>
        <v>34.53</v>
      </c>
      <c r="J15" s="4">
        <f>SUM(J9:J14)</f>
        <v>122.86999999999999</v>
      </c>
    </row>
    <row r="16" spans="1:10" ht="20.100000000000001" customHeight="1" x14ac:dyDescent="0.25">
      <c r="A16" s="2"/>
      <c r="B16" s="3"/>
      <c r="C16" s="3"/>
      <c r="D16" s="7" t="s">
        <v>24</v>
      </c>
      <c r="E16" s="3">
        <f t="shared" ref="E16:J16" si="0">E8+E15</f>
        <v>1430</v>
      </c>
      <c r="F16" s="3">
        <f t="shared" si="0"/>
        <v>249.70000000000002</v>
      </c>
      <c r="G16" s="3">
        <f t="shared" si="0"/>
        <v>1425.75</v>
      </c>
      <c r="H16" s="3">
        <f t="shared" si="0"/>
        <v>37.950000000000003</v>
      </c>
      <c r="I16" s="3">
        <f t="shared" si="0"/>
        <v>50.31</v>
      </c>
      <c r="J16" s="3">
        <f t="shared" si="0"/>
        <v>205.26999999999998</v>
      </c>
    </row>
    <row r="17" spans="1:10" x14ac:dyDescent="0.25">
      <c r="A17"/>
      <c r="B17"/>
      <c r="C17"/>
      <c r="D17"/>
      <c r="E17"/>
      <c r="F17"/>
      <c r="G17"/>
      <c r="H17"/>
      <c r="I17"/>
      <c r="J1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2024-01-24T07:18:42Z</dcterms:modified>
</cp:coreProperties>
</file>