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аша\Школа 2023-2024\питание\меню файл\"/>
    </mc:Choice>
  </mc:AlternateContent>
  <bookViews>
    <workbookView xWindow="0" yWindow="0" windowWidth="25200" windowHeight="112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<sst xmlns="http://schemas.openxmlformats.org/spreadsheetml/2006/main" count="48" uniqueCount="42">
  <si>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</si>
  <si>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</si>
  <si>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</si>
  <si>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</si>
  <si>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</si>
  <si>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</si>
  <si>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</si>
  <si>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</si>
  <si>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</si>
  <si>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</si>
  <si>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</si>
  <si>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</si>
  <si>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</si>
  <si>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</si>
  <si>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</si>
  <si>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</si>
  <si>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</si>
  <si>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</si>
  <si>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</si>
  <si>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</si>
  <si>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</si>
  <si>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</si>
  <si>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</si>
  <si>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</si>
  <si>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</si>
  <si>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</si>
  <si>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</si>
  <si>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Бутерброд с повидлом</t>
  </si>
  <si>
    <t>30/5/20</t>
  </si>
  <si>
    <t>200/5</t>
  </si>
  <si>
    <t>гарнир</t>
  </si>
  <si>
    <t>Плов из птицы</t>
  </si>
  <si>
    <t>54-21гн</t>
  </si>
  <si>
    <t>Какао с молоком</t>
  </si>
  <si>
    <t>Банан свежий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</si>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</sst>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4" zoomScaleNormal="84" workbookViewId="0">
      <selection activeCell="D11" sqref="D11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31</v>
      </c>
      <c r="E4" s="3">
        <v>150</v>
      </c>
      <c r="F4" s="4">
        <v>41.9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27</v>
      </c>
      <c r="E5" s="9" t="s">
        <v>28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34</v>
      </c>
      <c r="E7" s="3">
        <v>200</v>
      </c>
      <c r="F7" s="4">
        <v>20</v>
      </c>
      <c r="G7" s="3">
        <v>189</v>
      </c>
      <c r="H7" s="3">
        <v>3.01</v>
      </c>
      <c r="I7" s="3">
        <v>1.07</v>
      </c>
      <c r="J7" s="3">
        <v>42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96.9</v>
      </c>
      <c r="G8" s="4">
        <f t="shared" ref="G8:J8" si="0">SUM(G4:G7)</f>
        <v>672.5</v>
      </c>
      <c r="H8" s="4">
        <f t="shared" si="0"/>
        <v>21.71</v>
      </c>
      <c r="I8" s="4">
        <f t="shared" si="0"/>
        <v>15.76</v>
      </c>
      <c r="J8" s="4">
        <f t="shared" si="0"/>
        <v>111.12</v>
      </c>
    </row>
    <row r="9" spans="1:10" ht="20.100000000000001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0.100000000000001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7" t="s">
        <v>39</v>
      </c>
      <c r="E11" s="7">
        <v>120</v>
      </c>
      <c r="F11" s="5">
        <v>53.3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145.30000000000001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8" t="s">
        <v>24</v>
      </c>
      <c r="E17" s="3">
        <v>1435</v>
      </c>
      <c r="F17" s="3">
        <f t="shared" ref="F17:J17" si="1">F8+F16</f>
        <v>242.20000000000002</v>
      </c>
      <c r="G17" s="3">
        <f t="shared" si="1"/>
        <v>1492.72</v>
      </c>
      <c r="H17" s="3">
        <f t="shared" si="1"/>
        <v>48.16</v>
      </c>
      <c r="I17" s="3">
        <f t="shared" si="1"/>
        <v>45.56</v>
      </c>
      <c r="J17" s="3">
        <f t="shared" si="1"/>
        <v>222.46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2023-02-20T07:46:39Z</cp:lastPrinted>
  <dcterms:created xsi:type="dcterms:W3CDTF">2021-09-13T05:52:08Z</dcterms:created>
  <dcterms:modified xsi:type="dcterms:W3CDTF">2023-11-19T14:19:48Z</dcterms:modified>
</cp:coreProperties>
</file>