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<sst xmlns="http://schemas.openxmlformats.org/spreadsheetml/2006/main" count="41" uniqueCount="38">
  <si>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</si>
  <si>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</si>
  <si>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</si>
  <si>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</si>
  <si>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</si>
  <si>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</si>
  <si>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</si>
  <si>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</si>
  <si>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</si>
  <si>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</si>
  <si>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</si>
  <si>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</si>
  <si>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</si>
  <si>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</si>
  <si>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</si>
  <si>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</si>
  <si>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</si>
  <si>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</si>
  <si>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</si>
  <si>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</si>
  <si>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</si>
  <si>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</si>
  <si>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</si>
  <si>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</si>
  <si>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</si>
  <si>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сыром</t>
  </si>
  <si>
    <t>30/10</t>
  </si>
  <si>
    <t>фрукты</t>
  </si>
  <si>
    <t>Яблоко свежее</t>
  </si>
  <si>
    <t xml:space="preserve">хлеб </t>
  </si>
  <si>
    <t>200/10/10</t>
  </si>
  <si>
    <t>Каша пшенная молочная с маслом сливочным</t>
  </si>
  <si>
    <t>200/5</t>
  </si>
  <si>
    <t>Кофейный напиток</t>
  </si>
  <si>
    <t>Салат "Свеколка"с маслом растительным</t>
  </si>
  <si>
    <t>Суп картофельный с макаронными изделиями, сметаной и курой</t>
  </si>
  <si>
    <t>Курица,тушеная в соусе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</si>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</sst>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4" sqref="J14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31</v>
      </c>
      <c r="E4" s="1" t="s">
        <v>32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37.5" x14ac:dyDescent="0.25">
      <c r="A5" s="3"/>
      <c r="B5" s="3" t="s">
        <v>11</v>
      </c>
      <c r="C5" s="1">
        <v>3</v>
      </c>
      <c r="D5" s="1" t="s">
        <v>25</v>
      </c>
      <c r="E5" s="1" t="s">
        <v>26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3"/>
      <c r="B6" s="3" t="s">
        <v>12</v>
      </c>
      <c r="C6" s="1">
        <v>432</v>
      </c>
      <c r="D6" s="1" t="s">
        <v>33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7.5" x14ac:dyDescent="0.25">
      <c r="A7" s="3"/>
      <c r="B7" s="3" t="s">
        <v>27</v>
      </c>
      <c r="C7" s="1" t="s">
        <v>13</v>
      </c>
      <c r="D7" s="1" t="s">
        <v>28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f>205+40+320</f>
        <v>565</v>
      </c>
      <c r="F8" s="2">
        <f>SUM(F4:F7)</f>
        <v>96.9</v>
      </c>
      <c r="G8" s="2">
        <f t="shared" ref="G8:J8" si="0">SUM(G4:G7)</f>
        <v>552.4</v>
      </c>
      <c r="H8" s="2">
        <f t="shared" si="0"/>
        <v>16.3</v>
      </c>
      <c r="I8" s="2">
        <f t="shared" si="0"/>
        <v>13.06</v>
      </c>
      <c r="J8" s="2">
        <f t="shared" si="0"/>
        <v>92.509999999999991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93.75" x14ac:dyDescent="0.25">
      <c r="A10" s="3" t="s">
        <v>21</v>
      </c>
      <c r="B10" s="3" t="s">
        <v>15</v>
      </c>
      <c r="C10" s="1">
        <v>50</v>
      </c>
      <c r="D10" s="1" t="s">
        <v>34</v>
      </c>
      <c r="E10" s="1">
        <v>80</v>
      </c>
      <c r="F10" s="4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35</v>
      </c>
      <c r="E11" s="1" t="s">
        <v>30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75" x14ac:dyDescent="0.25">
      <c r="A12" s="3"/>
      <c r="B12" s="3" t="s">
        <v>17</v>
      </c>
      <c r="C12" s="1">
        <v>308</v>
      </c>
      <c r="D12" s="1" t="s">
        <v>36</v>
      </c>
      <c r="E12" s="1">
        <v>245</v>
      </c>
      <c r="F12" s="4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37.5" x14ac:dyDescent="0.25">
      <c r="A13" s="3"/>
      <c r="B13" s="3" t="s">
        <v>12</v>
      </c>
      <c r="C13" s="1">
        <v>442</v>
      </c>
      <c r="D13" s="1" t="s">
        <v>37</v>
      </c>
      <c r="E13" s="1">
        <v>200</v>
      </c>
      <c r="F13" s="4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75" x14ac:dyDescent="0.25">
      <c r="A14" s="3"/>
      <c r="B14" s="3" t="s">
        <v>29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80+220+245+250</f>
        <v>795</v>
      </c>
      <c r="F15" s="2">
        <f>SUM(F10:F14)</f>
        <v>145.30000000000001</v>
      </c>
      <c r="G15" s="2">
        <f>SUM(G10:G14)</f>
        <v>892.3</v>
      </c>
      <c r="H15" s="2">
        <f>SUM(H10:H14)</f>
        <v>38.519999999999996</v>
      </c>
      <c r="I15" s="2">
        <f>SUM(I10:I14)</f>
        <v>40.97</v>
      </c>
      <c r="J15" s="2">
        <f>SUM(J10:J14)</f>
        <v>92.1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1360</v>
      </c>
      <c r="F16" s="1">
        <f t="shared" si="1"/>
        <v>242.20000000000002</v>
      </c>
      <c r="G16" s="1">
        <f t="shared" si="1"/>
        <v>1444.6999999999998</v>
      </c>
      <c r="H16" s="1">
        <f t="shared" si="1"/>
        <v>54.819999999999993</v>
      </c>
      <c r="I16" s="1">
        <f t="shared" si="1"/>
        <v>54.03</v>
      </c>
      <c r="J16" s="1">
        <f t="shared" si="1"/>
        <v>184.60999999999999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2023-02-10T12:24:57Z</dcterms:modified>
</cp:coreProperties>
</file>